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3740" yWindow="-15" windowWidth="13785" windowHeight="9435"/>
  </bookViews>
  <sheets>
    <sheet name="gráfica Índice subsector 221" sheetId="75" r:id="rId1"/>
    <sheet name="cuadro Índice subsector 221" sheetId="76" r:id="rId2"/>
    <sheet name="glosario" sheetId="77" r:id="rId3"/>
  </sheets>
  <calcPr calcId="162913"/>
</workbook>
</file>

<file path=xl/sharedStrings.xml><?xml version="1.0" encoding="utf-8"?>
<sst xmlns="http://schemas.openxmlformats.org/spreadsheetml/2006/main" count="56" uniqueCount="36">
  <si>
    <t>Ene</t>
  </si>
  <si>
    <t>Feb</t>
  </si>
  <si>
    <t>Mar</t>
  </si>
  <si>
    <t>Abr</t>
  </si>
  <si>
    <t>May</t>
  </si>
  <si>
    <t>Jun</t>
  </si>
  <si>
    <t>Ago</t>
  </si>
  <si>
    <t>Sep</t>
  </si>
  <si>
    <t>Oct</t>
  </si>
  <si>
    <t>Nov</t>
  </si>
  <si>
    <t>Dic</t>
  </si>
  <si>
    <t>Ver gráfica</t>
  </si>
  <si>
    <t>Año</t>
  </si>
  <si>
    <t>Mes</t>
  </si>
  <si>
    <t>Ver cuadro</t>
  </si>
  <si>
    <t>JuL</t>
  </si>
  <si>
    <r>
      <t xml:space="preserve">Índice original </t>
    </r>
    <r>
      <rPr>
        <b/>
        <sz val="8"/>
        <rFont val="Arial"/>
        <family val="2"/>
      </rPr>
      <t>F1/</t>
    </r>
  </si>
  <si>
    <r>
      <t xml:space="preserve">Índice desestacionalizado </t>
    </r>
    <r>
      <rPr>
        <b/>
        <sz val="8"/>
        <rFont val="Arial"/>
        <family val="2"/>
      </rPr>
      <t>F2/</t>
    </r>
  </si>
  <si>
    <t xml:space="preserve">Fuente: F1/ INEGI. Sistema de Cuentas Nacionales de México. </t>
  </si>
  <si>
    <t>Indicador estatal mensual del subsector 221 generación, transmisión</t>
  </si>
  <si>
    <t>y distribución de energía eléctrica</t>
  </si>
  <si>
    <r>
      <t>Mar</t>
    </r>
    <r>
      <rPr>
        <sz val="8"/>
        <color theme="1"/>
        <rFont val="Arial"/>
        <family val="2"/>
      </rPr>
      <t xml:space="preserve"> </t>
    </r>
  </si>
  <si>
    <t>Jul</t>
  </si>
  <si>
    <t>Índice de Volumen Físico mensual de la Actividad Industrial</t>
  </si>
  <si>
    <t>Ver glosario</t>
  </si>
  <si>
    <t>Para profundizar en la metodología y más datos consultar:</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</si>
  <si>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</si>
  <si>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</si>
  <si>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 xml:space="preserve">              F2/ INEGI. Series calculadas por métodos econométricos a partir de las cifras generadas por el Sistema de Cuentas Nacionales de México. </t>
  </si>
  <si>
    <t>(Índice de volumen físico, 2013 = 100)</t>
  </si>
  <si>
    <t>P/ Cifras preliminares a partir de 2015/01.</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</si>
  <si>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2013 como año base de los productos del SCNM.</t>
  </si>
  <si>
    <t>http://www.inegi.org.mx/est/contenidos/proyectos/cn/aief/doc/SCNM_Metodo_IMAIEF_B2013.pdf</t>
  </si>
  <si>
    <r>
      <t xml:space="preserve">Ene </t>
    </r>
    <r>
      <rPr>
        <sz val="8"/>
        <color theme="1"/>
        <rFont val="Arial"/>
        <family val="2"/>
      </rPr>
      <t>P/</t>
    </r>
  </si>
  <si>
    <t>2015, 2016 y 2017</t>
  </si>
  <si>
    <t xml:space="preserve">              http://www.inegi.org.mx/sistemas/bie/?idserPadre=100003500210003000200030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</si>
</sst>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b/>
      <sz val="8"/>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9">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0" fontId="4" fillId="2" borderId="0" xfId="0" applyFont="1" applyFill="1"/>
    <xf numFmtId="164" fontId="19" fillId="2" borderId="2" xfId="0" applyNumberFormat="1" applyFont="1" applyFill="1" applyBorder="1" applyAlignment="1">
      <alignment horizontal="center" wrapText="1"/>
    </xf>
    <xf numFmtId="0" fontId="4" fillId="2" borderId="0" xfId="0" applyFont="1" applyFill="1" applyAlignment="1"/>
    <xf numFmtId="0" fontId="18" fillId="2" borderId="1" xfId="10" applyFont="1" applyFill="1" applyBorder="1" applyAlignment="1">
      <alignment horizontal="center" vertical="center" wrapText="1"/>
    </xf>
    <xf numFmtId="0" fontId="4" fillId="0" borderId="0" xfId="0" applyFont="1" applyFill="1" applyAlignment="1"/>
    <xf numFmtId="0" fontId="17" fillId="2" borderId="0" xfId="0" applyFont="1" applyFill="1" applyAlignment="1">
      <alignment horizontal="left" wrapText="1" readingOrder="1"/>
    </xf>
    <xf numFmtId="0" fontId="22" fillId="0" borderId="0" xfId="6" applyFont="1" applyAlignment="1" applyProtection="1">
      <alignment horizontal="right"/>
    </xf>
    <xf numFmtId="0" fontId="23" fillId="0" borderId="0" xfId="0" applyFont="1" applyAlignment="1">
      <alignment horizontal="justify" wrapText="1"/>
    </xf>
    <xf numFmtId="0" fontId="24" fillId="0" borderId="0" xfId="0" applyFont="1" applyAlignment="1">
      <alignment horizontal="justify" wrapText="1"/>
    </xf>
    <xf numFmtId="0" fontId="0" fillId="0" borderId="0" xfId="0" applyFont="1" applyAlignment="1">
      <alignment horizontal="justify" wrapText="1"/>
    </xf>
    <xf numFmtId="0" fontId="0" fillId="0" borderId="0" xfId="0" applyFont="1" applyAlignment="1"/>
    <xf numFmtId="0" fontId="10" fillId="0" borderId="0" xfId="6" applyAlignment="1" applyProtection="1">
      <alignment horizontal="left"/>
    </xf>
    <xf numFmtId="0" fontId="24" fillId="0" borderId="0" xfId="0" applyNumberFormat="1" applyFont="1" applyAlignment="1">
      <alignment horizontal="justify" wrapText="1"/>
    </xf>
    <xf numFmtId="0" fontId="4" fillId="2" borderId="0" xfId="0" applyFont="1" applyFill="1" applyAlignment="1">
      <alignment horizontal="left"/>
    </xf>
    <xf numFmtId="0" fontId="4" fillId="2" borderId="0" xfId="0" applyFont="1" applyFill="1" applyAlignment="1">
      <alignment horizontal="left" vertical="top"/>
    </xf>
    <xf numFmtId="0" fontId="17" fillId="2" borderId="0" xfId="0" applyFont="1" applyFill="1" applyAlignment="1">
      <alignment horizontal="left" wrapText="1" readingOrder="1"/>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4" fillId="2" borderId="0" xfId="0" applyFont="1" applyFill="1" applyAlignment="1">
      <alignment horizontal="left" vertical="center"/>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Indicador estatal mensual del subsector 221 generación, transmisión</a:t>
            </a:r>
          </a:p>
          <a:p>
            <a:pPr algn="l">
              <a:defRPr sz="1500" b="1" i="0" u="none" strike="noStrike" kern="1200" cap="none" spc="100" normalizeH="0" baseline="0">
                <a:solidFill>
                  <a:schemeClr val="lt1"/>
                </a:solidFill>
                <a:latin typeface="+mn-lt"/>
                <a:ea typeface="+mn-ea"/>
                <a:cs typeface="+mn-cs"/>
              </a:defRPr>
            </a:pPr>
            <a:r>
              <a:rPr lang="es-MX" cap="none" baseline="0"/>
              <a:t>y distribución de energía eléctrica</a:t>
            </a:r>
          </a:p>
          <a:p>
            <a:pPr algn="l">
              <a:defRPr sz="1500" b="1" i="0" u="none" strike="noStrike" kern="1200" cap="none" spc="100" normalizeH="0" baseline="0">
                <a:solidFill>
                  <a:schemeClr val="lt1"/>
                </a:solidFill>
                <a:latin typeface="+mn-lt"/>
                <a:ea typeface="+mn-ea"/>
                <a:cs typeface="+mn-cs"/>
              </a:defRPr>
            </a:pPr>
            <a:r>
              <a:rPr lang="es-MX" cap="none" baseline="0"/>
              <a:t>2015, 2016 y 2017</a:t>
            </a:r>
            <a:endParaRPr lang="es-MX" sz="11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de volumen físico,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6.9141452430016404E-2"/>
          <c:y val="0.21767218489258749"/>
          <c:w val="0.91440209962609809"/>
          <c:h val="0.43193078212472702"/>
        </c:manualLayout>
      </c:layout>
      <c:barChart>
        <c:barDir val="col"/>
        <c:grouping val="clustered"/>
        <c:varyColors val="0"/>
        <c:ser>
          <c:idx val="0"/>
          <c:order val="0"/>
          <c:tx>
            <c:strRef>
              <c:f>'cuadro Índice subsector 221'!$D$8</c:f>
              <c:strCache>
                <c:ptCount val="1"/>
                <c:pt idx="0">
                  <c:v>Índice original F1/</c:v>
                </c:pt>
              </c:strCache>
            </c:strRef>
          </c:tx>
          <c:spPr>
            <a:solidFill>
              <a:srgbClr val="9BBB59"/>
            </a:solidFill>
            <a:ln w="34925" cap="rnd">
              <a:noFill/>
              <a:round/>
            </a:ln>
            <a:effectLst>
              <a:outerShdw dist="25400" dir="2700000" algn="tl" rotWithShape="0">
                <a:schemeClr val="accent1"/>
              </a:outerShdw>
            </a:effectLst>
          </c:spPr>
          <c:invertIfNegative val="0"/>
          <c:dLbls>
            <c:dLbl>
              <c:idx val="0"/>
              <c:layout>
                <c:manualLayout>
                  <c:x val="0"/>
                  <c:y val="9.89585007397552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864-4CA6-B65A-23750787AEFE}"/>
                </c:ext>
              </c:extLst>
            </c:dLbl>
            <c:dLbl>
              <c:idx val="1"/>
              <c:layout>
                <c:manualLayout>
                  <c:x val="-3.8202345500780444E-6"/>
                  <c:y val="4.947925036987687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64-4CA6-B65A-23750787AEFE}"/>
                </c:ext>
              </c:extLst>
            </c:dLbl>
            <c:dLbl>
              <c:idx val="2"/>
              <c:layout>
                <c:manualLayout>
                  <c:x val="0"/>
                  <c:y val="9.89585007397552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864-4CA6-B65A-23750787AEFE}"/>
                </c:ext>
              </c:extLst>
            </c:dLbl>
            <c:dLbl>
              <c:idx val="3"/>
              <c:layout>
                <c:manualLayout>
                  <c:x val="1.5612435972560857E-3"/>
                  <c:y val="1.23696177922709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864-4CA6-B65A-23750787AEFE}"/>
                </c:ext>
              </c:extLst>
            </c:dLbl>
            <c:dLbl>
              <c:idx val="4"/>
              <c:layout>
                <c:manualLayout>
                  <c:x val="1.5549723260838381E-3"/>
                  <c:y val="3.88924488557736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864-4CA6-B65A-23750787AEFE}"/>
                </c:ext>
              </c:extLst>
            </c:dLbl>
            <c:dLbl>
              <c:idx val="5"/>
              <c:layout>
                <c:manualLayout>
                  <c:x val="1.5612435972560861E-3"/>
                  <c:y val="1.73177376294569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864-4CA6-B65A-23750787AEFE}"/>
                </c:ext>
              </c:extLst>
            </c:dLbl>
            <c:dLbl>
              <c:idx val="6"/>
              <c:layout>
                <c:manualLayout>
                  <c:x val="0"/>
                  <c:y val="1.2369812592469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864-4CA6-B65A-23750787AEFE}"/>
                </c:ext>
              </c:extLst>
            </c:dLbl>
            <c:dLbl>
              <c:idx val="7"/>
              <c:layout>
                <c:manualLayout>
                  <c:x val="-1.2342029733183942E-7"/>
                  <c:y val="5.15513502499929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64-4CA6-B65A-23750787AEFE}"/>
                </c:ext>
              </c:extLst>
            </c:dLbl>
            <c:dLbl>
              <c:idx val="8"/>
              <c:layout>
                <c:manualLayout>
                  <c:x val="1.5766942984142339E-3"/>
                  <c:y val="-1.18170070979680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64-4CA6-B65A-23750787AEFE}"/>
                </c:ext>
              </c:extLst>
            </c:dLbl>
            <c:dLbl>
              <c:idx val="9"/>
              <c:layout>
                <c:manualLayout>
                  <c:x val="1.5612667612477581E-3"/>
                  <c:y val="4.145089101426487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864-4CA6-B65A-23750787AEFE}"/>
                </c:ext>
              </c:extLst>
            </c:dLbl>
            <c:dLbl>
              <c:idx val="10"/>
              <c:layout>
                <c:manualLayout>
                  <c:x val="1.5650638318061647E-3"/>
                  <c:y val="2.22652730660479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864-4CA6-B65A-23750787AEFE}"/>
                </c:ext>
              </c:extLst>
            </c:dLbl>
            <c:dLbl>
              <c:idx val="11"/>
              <c:layout>
                <c:manualLayout>
                  <c:x val="0"/>
                  <c:y val="1.73175428292585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864-4CA6-B65A-23750787AEFE}"/>
                </c:ext>
              </c:extLst>
            </c:dLbl>
            <c:dLbl>
              <c:idx val="12"/>
              <c:layout>
                <c:manualLayout>
                  <c:x val="0"/>
                  <c:y val="9.89585007397552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864-4CA6-B65A-23750787AEFE}"/>
                </c:ext>
              </c:extLst>
            </c:dLbl>
            <c:dLbl>
              <c:idx val="13"/>
              <c:layout>
                <c:manualLayout>
                  <c:x val="1.5602577302754222E-3"/>
                  <c:y val="7.69811423668028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864-4CA6-B65A-23750787AEFE}"/>
                </c:ext>
              </c:extLst>
            </c:dLbl>
            <c:dLbl>
              <c:idx val="14"/>
              <c:layout>
                <c:manualLayout>
                  <c:x val="0"/>
                  <c:y val="1.75250731497451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864-4CA6-B65A-23750787AEFE}"/>
                </c:ext>
              </c:extLst>
            </c:dLbl>
            <c:dLbl>
              <c:idx val="15"/>
              <c:layout>
                <c:manualLayout>
                  <c:x val="0"/>
                  <c:y val="9.89585007397552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864-4CA6-B65A-23750787AEFE}"/>
                </c:ext>
              </c:extLst>
            </c:dLbl>
            <c:dLbl>
              <c:idx val="16"/>
              <c:layout>
                <c:manualLayout>
                  <c:x val="1.5574233627060081E-3"/>
                  <c:y val="1.2369617792270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864-4CA6-B65A-23750787AEFE}"/>
                </c:ext>
              </c:extLst>
            </c:dLbl>
            <c:dLbl>
              <c:idx val="17"/>
              <c:layout>
                <c:manualLayout>
                  <c:x val="-7.8253191590308187E-3"/>
                  <c:y val="2.47376771829554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864-4CA6-B65A-23750787AEFE}"/>
                </c:ext>
              </c:extLst>
            </c:dLbl>
            <c:dLbl>
              <c:idx val="18"/>
              <c:layout>
                <c:manualLayout>
                  <c:x val="3.1324690976914094E-3"/>
                  <c:y val="7.90557644787682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864-4CA6-B65A-23750787AEFE}"/>
                </c:ext>
              </c:extLst>
            </c:dLbl>
            <c:dLbl>
              <c:idx val="19"/>
              <c:layout>
                <c:manualLayout>
                  <c:x val="-1.5727043009063279E-3"/>
                  <c:y val="9.895850073975505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864-4CA6-B65A-23750787AEFE}"/>
                </c:ext>
              </c:extLst>
            </c:dLbl>
            <c:dLbl>
              <c:idx val="20"/>
              <c:layout>
                <c:manualLayout>
                  <c:x val="0"/>
                  <c:y val="-2.473962518493843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864-4CA6-B65A-23750787AEFE}"/>
                </c:ext>
              </c:extLst>
            </c:dLbl>
            <c:dLbl>
              <c:idx val="21"/>
              <c:layout>
                <c:manualLayout>
                  <c:x val="0"/>
                  <c:y val="1.2369812592469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864-4CA6-B65A-23750787AEFE}"/>
                </c:ext>
              </c:extLst>
            </c:dLbl>
            <c:dLbl>
              <c:idx val="22"/>
              <c:layout>
                <c:manualLayout>
                  <c:x val="0"/>
                  <c:y val="1.4843580310764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864-4CA6-B65A-23750787AEFE}"/>
                </c:ext>
              </c:extLst>
            </c:dLbl>
            <c:dLbl>
              <c:idx val="23"/>
              <c:layout>
                <c:manualLayout>
                  <c:x val="-1.567405265885244E-3"/>
                  <c:y val="1.44292402889665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864-4CA6-B65A-23750787AEFE}"/>
                </c:ext>
              </c:extLst>
            </c:dLbl>
            <c:dLbl>
              <c:idx val="24"/>
              <c:layout>
                <c:manualLayout>
                  <c:x val="4.6951914954184914E-3"/>
                  <c:y val="9.895655273777035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864-4CA6-B65A-23750787AEFE}"/>
                </c:ext>
              </c:extLst>
            </c:dLbl>
            <c:dLbl>
              <c:idx val="25"/>
              <c:layout>
                <c:manualLayout>
                  <c:x val="-1.5650638318061647E-3"/>
                  <c:y val="7.283774214882157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0864-4CA6-B65A-23750787AEFE}"/>
                </c:ext>
              </c:extLst>
            </c:dLbl>
            <c:dLbl>
              <c:idx val="26"/>
              <c:layout>
                <c:manualLayout>
                  <c:x val="0"/>
                  <c:y val="9.20489377058185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864-4CA6-B65A-23750787AEFE}"/>
                </c:ext>
              </c:extLst>
            </c:dLbl>
            <c:dLbl>
              <c:idx val="27"/>
              <c:layout>
                <c:manualLayout>
                  <c:x val="1.2500177147973215E-2"/>
                  <c:y val="9.066585629784181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864-4CA6-B65A-23750787AEFE}"/>
                </c:ext>
              </c:extLst>
            </c:dLbl>
            <c:dLbl>
              <c:idx val="28"/>
              <c:layout>
                <c:manualLayout>
                  <c:x val="-2.3414340790800893E-6"/>
                  <c:y val="2.15057470928506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0864-4CA6-B65A-23750787AEFE}"/>
                </c:ext>
              </c:extLst>
            </c:dLbl>
            <c:dLbl>
              <c:idx val="29"/>
              <c:layout>
                <c:manualLayout>
                  <c:x val="1.5672820325126615E-3"/>
                  <c:y val="1.51065605784786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864-4CA6-B65A-23750787AEFE}"/>
                </c:ext>
              </c:extLst>
            </c:dLbl>
            <c:dLbl>
              <c:idx val="30"/>
              <c:layout>
                <c:manualLayout>
                  <c:x val="6.2638290950295756E-3"/>
                  <c:y val="2.47376771829554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0864-4CA6-B65A-23750787AEFE}"/>
                </c:ext>
              </c:extLst>
            </c:dLbl>
            <c:dLbl>
              <c:idx val="31"/>
              <c:layout>
                <c:manualLayout>
                  <c:x val="-1.1477002183269941E-16"/>
                  <c:y val="9.895850073975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0864-4CA6-B65A-23750787AEFE}"/>
                </c:ext>
              </c:extLst>
            </c:dLbl>
            <c:dLbl>
              <c:idx val="34"/>
              <c:layout>
                <c:manualLayout>
                  <c:x val="1.4085451252883074E-2"/>
                  <c:y val="-7.21462014448335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864-4CA6-B65A-23750787AEFE}"/>
                </c:ext>
              </c:extLst>
            </c:dLbl>
            <c:dLbl>
              <c:idx val="35"/>
              <c:layout>
                <c:manualLayout>
                  <c:x val="-1.1463979501177167E-16"/>
                  <c:y val="1.202435623300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864-4CA6-B65A-23750787AEF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602B"/>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Índice subsector 221'!$B$9:$C$42</c:f>
              <c:multiLvlStrCache>
                <c:ptCount val="34"/>
                <c:lvl>
                  <c:pt idx="0">
                    <c:v>Ene P/</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 </c:v>
                  </c:pt>
                  <c:pt idx="15">
                    <c:v>Abr</c:v>
                  </c:pt>
                  <c:pt idx="16">
                    <c:v>May</c:v>
                  </c:pt>
                  <c:pt idx="17">
                    <c:v>Jun</c:v>
                  </c:pt>
                  <c:pt idx="18">
                    <c:v>Jul</c:v>
                  </c:pt>
                  <c:pt idx="19">
                    <c:v>Ago</c:v>
                  </c:pt>
                  <c:pt idx="20">
                    <c:v>Sep</c:v>
                  </c:pt>
                  <c:pt idx="21">
                    <c:v>Oct</c:v>
                  </c:pt>
                  <c:pt idx="22">
                    <c:v>Nov</c:v>
                  </c:pt>
                  <c:pt idx="23">
                    <c:v>Dic</c:v>
                  </c:pt>
                  <c:pt idx="24">
                    <c:v>Ene</c:v>
                  </c:pt>
                  <c:pt idx="25">
                    <c:v>Feb</c:v>
                  </c:pt>
                  <c:pt idx="26">
                    <c:v>Mar </c:v>
                  </c:pt>
                  <c:pt idx="27">
                    <c:v>Abr</c:v>
                  </c:pt>
                  <c:pt idx="28">
                    <c:v>May</c:v>
                  </c:pt>
                  <c:pt idx="29">
                    <c:v>Jun</c:v>
                  </c:pt>
                  <c:pt idx="30">
                    <c:v>Jul</c:v>
                  </c:pt>
                  <c:pt idx="31">
                    <c:v>Ago</c:v>
                  </c:pt>
                  <c:pt idx="32">
                    <c:v>Sep</c:v>
                  </c:pt>
                  <c:pt idx="33">
                    <c:v>Oct</c:v>
                  </c:pt>
                </c:lvl>
                <c:lvl>
                  <c:pt idx="0">
                    <c:v>2015</c:v>
                  </c:pt>
                  <c:pt idx="12">
                    <c:v>2016</c:v>
                  </c:pt>
                  <c:pt idx="24">
                    <c:v>2017</c:v>
                  </c:pt>
                </c:lvl>
              </c:multiLvlStrCache>
            </c:multiLvlStrRef>
          </c:cat>
          <c:val>
            <c:numRef>
              <c:f>'cuadro Índice subsector 221'!$D$9:$D$42</c:f>
              <c:numCache>
                <c:formatCode>0.0</c:formatCode>
                <c:ptCount val="34"/>
                <c:pt idx="0">
                  <c:v>65.448718644373002</c:v>
                </c:pt>
                <c:pt idx="1">
                  <c:v>63.385983745247998</c:v>
                </c:pt>
                <c:pt idx="2">
                  <c:v>76.513330192430999</c:v>
                </c:pt>
                <c:pt idx="3">
                  <c:v>135.818538943683</c:v>
                </c:pt>
                <c:pt idx="4">
                  <c:v>130.74683173290799</c:v>
                </c:pt>
                <c:pt idx="5">
                  <c:v>103.05189039031799</c:v>
                </c:pt>
                <c:pt idx="6">
                  <c:v>114.680179107161</c:v>
                </c:pt>
                <c:pt idx="7">
                  <c:v>132.98426494565999</c:v>
                </c:pt>
                <c:pt idx="8">
                  <c:v>118.659754029886</c:v>
                </c:pt>
                <c:pt idx="9">
                  <c:v>87.362223546720003</c:v>
                </c:pt>
                <c:pt idx="10">
                  <c:v>74.682589198271998</c:v>
                </c:pt>
                <c:pt idx="11">
                  <c:v>66.450905274174005</c:v>
                </c:pt>
                <c:pt idx="12">
                  <c:v>61.855845413635997</c:v>
                </c:pt>
                <c:pt idx="13">
                  <c:v>75.873375665059996</c:v>
                </c:pt>
                <c:pt idx="14">
                  <c:v>80.093638088901997</c:v>
                </c:pt>
                <c:pt idx="15">
                  <c:v>107.047896680801</c:v>
                </c:pt>
                <c:pt idx="16">
                  <c:v>120.13060053612701</c:v>
                </c:pt>
                <c:pt idx="17">
                  <c:v>149.64572971667701</c:v>
                </c:pt>
                <c:pt idx="18">
                  <c:v>145.11727407300199</c:v>
                </c:pt>
                <c:pt idx="19">
                  <c:v>112.96552185585</c:v>
                </c:pt>
                <c:pt idx="20">
                  <c:v>126.205825819609</c:v>
                </c:pt>
                <c:pt idx="21">
                  <c:v>124.07137425702101</c:v>
                </c:pt>
                <c:pt idx="22">
                  <c:v>111.07202251416101</c:v>
                </c:pt>
                <c:pt idx="23">
                  <c:v>115.234570558665</c:v>
                </c:pt>
                <c:pt idx="24">
                  <c:v>113.637687643999</c:v>
                </c:pt>
                <c:pt idx="25">
                  <c:v>92.251032138317001</c:v>
                </c:pt>
                <c:pt idx="26">
                  <c:v>98.592981839919005</c:v>
                </c:pt>
                <c:pt idx="27">
                  <c:v>116.932020634997</c:v>
                </c:pt>
                <c:pt idx="28">
                  <c:v>104.848055142962</c:v>
                </c:pt>
                <c:pt idx="29">
                  <c:v>107.96986165918101</c:v>
                </c:pt>
                <c:pt idx="30">
                  <c:v>108.59342739026999</c:v>
                </c:pt>
                <c:pt idx="31">
                  <c:v>104.87449168697501</c:v>
                </c:pt>
                <c:pt idx="32">
                  <c:v>117.45392956699</c:v>
                </c:pt>
                <c:pt idx="33">
                  <c:v>104.754632052774</c:v>
                </c:pt>
              </c:numCache>
            </c:numRef>
          </c:val>
          <c:extLst>
            <c:ext xmlns:c16="http://schemas.microsoft.com/office/drawing/2014/chart" uri="{C3380CC4-5D6E-409C-BE32-E72D297353CC}">
              <c16:uniqueId val="{00000022-0864-4CA6-B65A-23750787AEFE}"/>
            </c:ext>
          </c:extLst>
        </c:ser>
        <c:dLbls>
          <c:showLegendKey val="0"/>
          <c:showVal val="0"/>
          <c:showCatName val="0"/>
          <c:showSerName val="0"/>
          <c:showPercent val="0"/>
          <c:showBubbleSize val="0"/>
        </c:dLbls>
        <c:gapWidth val="150"/>
        <c:axId val="119379072"/>
        <c:axId val="119380608"/>
      </c:barChart>
      <c:lineChart>
        <c:grouping val="standard"/>
        <c:varyColors val="0"/>
        <c:ser>
          <c:idx val="1"/>
          <c:order val="1"/>
          <c:tx>
            <c:strRef>
              <c:f>'cuadro Índice subsector 221'!$E$8</c:f>
              <c:strCache>
                <c:ptCount val="1"/>
                <c:pt idx="0">
                  <c:v>Índice desestacionalizado F2/</c:v>
                </c:pt>
              </c:strCache>
            </c:strRef>
          </c:tx>
          <c:spPr>
            <a:ln>
              <a:solidFill>
                <a:sysClr val="window" lastClr="FFFFFF"/>
              </a:solidFill>
            </a:ln>
          </c:spPr>
          <c:marker>
            <c:symbol val="none"/>
          </c:marker>
          <c:dLbls>
            <c:dLbl>
              <c:idx val="1"/>
              <c:layout>
                <c:manualLayout>
                  <c:x val="-3.0479679741111355E-2"/>
                  <c:y val="-1.6062250351370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0864-4CA6-B65A-23750787AEFE}"/>
                </c:ext>
              </c:extLst>
            </c:dLbl>
            <c:dLbl>
              <c:idx val="2"/>
              <c:layout>
                <c:manualLayout>
                  <c:x val="-3.5537916752159858E-2"/>
                  <c:y val="-8.64036279588932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0864-4CA6-B65A-23750787AEFE}"/>
                </c:ext>
              </c:extLst>
            </c:dLbl>
            <c:dLbl>
              <c:idx val="3"/>
              <c:layout>
                <c:manualLayout>
                  <c:x val="-3.091789761401708E-2"/>
                  <c:y val="-1.11143253143831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0864-4CA6-B65A-23750787AEFE}"/>
                </c:ext>
              </c:extLst>
            </c:dLbl>
            <c:dLbl>
              <c:idx val="4"/>
              <c:layout>
                <c:manualLayout>
                  <c:x val="-1.9962450791373928E-2"/>
                  <c:y val="-3.83279130178154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0864-4CA6-B65A-23750787AEFE}"/>
                </c:ext>
              </c:extLst>
            </c:dLbl>
            <c:dLbl>
              <c:idx val="5"/>
              <c:layout>
                <c:manualLayout>
                  <c:x val="-2.4219424413886647E-2"/>
                  <c:y val="8.67737483356758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0864-4CA6-B65A-23750787AEFE}"/>
                </c:ext>
              </c:extLst>
            </c:dLbl>
            <c:dLbl>
              <c:idx val="6"/>
              <c:layout>
                <c:manualLayout>
                  <c:x val="-2.7282389889441198E-2"/>
                  <c:y val="-2.10101753883585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0864-4CA6-B65A-23750787AEFE}"/>
                </c:ext>
              </c:extLst>
            </c:dLbl>
            <c:dLbl>
              <c:idx val="7"/>
              <c:layout>
                <c:manualLayout>
                  <c:x val="-2.8851273955797438E-2"/>
                  <c:y val="-1.85362128698646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0864-4CA6-B65A-23750787AEFE}"/>
                </c:ext>
              </c:extLst>
            </c:dLbl>
            <c:dLbl>
              <c:idx val="8"/>
              <c:layout>
                <c:manualLayout>
                  <c:x val="-2.5721182835367243E-2"/>
                  <c:y val="-1.85362128698647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0864-4CA6-B65A-23750787AEFE}"/>
                </c:ext>
              </c:extLst>
            </c:dLbl>
            <c:dLbl>
              <c:idx val="9"/>
              <c:layout>
                <c:manualLayout>
                  <c:x val="-2.5721146292185079E-2"/>
                  <c:y val="1.11513373520614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864-4CA6-B65A-23750787AEFE}"/>
                </c:ext>
              </c:extLst>
            </c:dLbl>
            <c:dLbl>
              <c:idx val="10"/>
              <c:layout>
                <c:manualLayout>
                  <c:x val="-2.2591018628572809E-2"/>
                  <c:y val="-1.60624451515691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0864-4CA6-B65A-23750787AEFE}"/>
                </c:ext>
              </c:extLst>
            </c:dLbl>
            <c:dLbl>
              <c:idx val="11"/>
              <c:layout>
                <c:manualLayout>
                  <c:x val="-2.5721182835367243E-2"/>
                  <c:y val="-1.6062250351370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0864-4CA6-B65A-23750787AEFE}"/>
                </c:ext>
              </c:extLst>
            </c:dLbl>
            <c:dLbl>
              <c:idx val="13"/>
              <c:layout>
                <c:manualLayout>
                  <c:x val="-2.4587051112664834E-2"/>
                  <c:y val="-1.77072374126766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0864-4CA6-B65A-23750787AEFE}"/>
                </c:ext>
              </c:extLst>
            </c:dLbl>
            <c:dLbl>
              <c:idx val="14"/>
              <c:layout>
                <c:manualLayout>
                  <c:x val="-2.7286210123991496E-2"/>
                  <c:y val="-2.10101753883586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0864-4CA6-B65A-23750787AEFE}"/>
                </c:ext>
              </c:extLst>
            </c:dLbl>
            <c:dLbl>
              <c:idx val="15"/>
              <c:layout>
                <c:manualLayout>
                  <c:x val="-2.4169638131363077E-2"/>
                  <c:y val="1.6306529800047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0864-4CA6-B65A-23750787AEFE}"/>
                </c:ext>
              </c:extLst>
            </c:dLbl>
            <c:dLbl>
              <c:idx val="16"/>
              <c:layout>
                <c:manualLayout>
                  <c:x val="-2.2600754065006841E-2"/>
                  <c:y val="1.6306529800047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0864-4CA6-B65A-23750787AEFE}"/>
                </c:ext>
              </c:extLst>
            </c:dLbl>
            <c:dLbl>
              <c:idx val="17"/>
              <c:layout>
                <c:manualLayout>
                  <c:x val="-2.5709685588535012E-2"/>
                  <c:y val="1.36252998705552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0864-4CA6-B65A-23750787AEFE}"/>
                </c:ext>
              </c:extLst>
            </c:dLbl>
            <c:dLbl>
              <c:idx val="18"/>
              <c:layout>
                <c:manualLayout>
                  <c:x val="-2.728859800096145E-2"/>
                  <c:y val="-1.50950170310330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0864-4CA6-B65A-23750787AEFE}"/>
                </c:ext>
              </c:extLst>
            </c:dLbl>
            <c:dLbl>
              <c:idx val="19"/>
              <c:layout>
                <c:manualLayout>
                  <c:x val="-2.4160016883896674E-2"/>
                  <c:y val="1.04604324829557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0864-4CA6-B65A-23750787AEFE}"/>
                </c:ext>
              </c:extLst>
            </c:dLbl>
            <c:dLbl>
              <c:idx val="20"/>
              <c:layout>
                <c:manualLayout>
                  <c:x val="-2.2591018628572809E-2"/>
                  <c:y val="2.09088792852391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0864-4CA6-B65A-23750787AEFE}"/>
                </c:ext>
              </c:extLst>
            </c:dLbl>
            <c:dLbl>
              <c:idx val="21"/>
              <c:layout>
                <c:manualLayout>
                  <c:x val="-2.8851273955797438E-2"/>
                  <c:y val="-1.35882878328770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0864-4CA6-B65A-23750787AEFE}"/>
                </c:ext>
              </c:extLst>
            </c:dLbl>
            <c:dLbl>
              <c:idx val="22"/>
              <c:layout>
                <c:manualLayout>
                  <c:x val="-2.7294097059836597E-2"/>
                  <c:y val="-1.85362128698646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0864-4CA6-B65A-23750787AEFE}"/>
                </c:ext>
              </c:extLst>
            </c:dLbl>
            <c:dLbl>
              <c:idx val="23"/>
              <c:layout>
                <c:manualLayout>
                  <c:x val="-2.5721182835367243E-2"/>
                  <c:y val="-2.10101753883586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0864-4CA6-B65A-23750787AEFE}"/>
                </c:ext>
              </c:extLst>
            </c:dLbl>
            <c:dLbl>
              <c:idx val="24"/>
              <c:layout>
                <c:manualLayout>
                  <c:x val="-2.5721182835367243E-2"/>
                  <c:y val="-2.10101753883586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0864-4CA6-B65A-23750787AEFE}"/>
                </c:ext>
              </c:extLst>
            </c:dLbl>
            <c:dLbl>
              <c:idx val="25"/>
              <c:layout>
                <c:manualLayout>
                  <c:x val="-1.9427371487617903E-2"/>
                  <c:y val="-2.85016066146355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0864-4CA6-B65A-23750787AEFE}"/>
                </c:ext>
              </c:extLst>
            </c:dLbl>
            <c:dLbl>
              <c:idx val="26"/>
              <c:layout>
                <c:manualLayout>
                  <c:x val="-2.5724720059989877E-2"/>
                  <c:y val="-1.45558604178659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0864-4CA6-B65A-23750787AEFE}"/>
                </c:ext>
              </c:extLst>
            </c:dLbl>
            <c:dLbl>
              <c:idx val="27"/>
              <c:layout>
                <c:manualLayout>
                  <c:x val="-1.789114426499612E-2"/>
                  <c:y val="-6.235554347794329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0864-4CA6-B65A-23750787AEFE}"/>
                </c:ext>
              </c:extLst>
            </c:dLbl>
            <c:dLbl>
              <c:idx val="28"/>
              <c:layout>
                <c:manualLayout>
                  <c:x val="-1.6388806219834684E-2"/>
                  <c:y val="-7.639089776593397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0864-4CA6-B65A-23750787AEFE}"/>
                </c:ext>
              </c:extLst>
            </c:dLbl>
            <c:dLbl>
              <c:idx val="29"/>
              <c:layout>
                <c:manualLayout>
                  <c:x val="-1.9508951980267888E-2"/>
                  <c:y val="-1.0458433046684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0864-4CA6-B65A-23750787AEFE}"/>
                </c:ext>
              </c:extLst>
            </c:dLbl>
            <c:dLbl>
              <c:idx val="30"/>
              <c:layout>
                <c:manualLayout>
                  <c:x val="-2.1060090440972151E-2"/>
                  <c:y val="-1.31398577763752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0864-4CA6-B65A-23750787AEFE}"/>
                </c:ext>
              </c:extLst>
            </c:dLbl>
            <c:dLbl>
              <c:idx val="31"/>
              <c:layout>
                <c:manualLayout>
                  <c:x val="-1.0095154648640102E-2"/>
                  <c:y val="-1.41761948313662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0864-4CA6-B65A-23750787AEFE}"/>
                </c:ext>
              </c:extLst>
            </c:dLbl>
            <c:dLbl>
              <c:idx val="32"/>
              <c:layout>
                <c:manualLayout>
                  <c:x val="-2.5755231198599991E-2"/>
                  <c:y val="-1.5613673908548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0864-4CA6-B65A-23750787AEFE}"/>
                </c:ext>
              </c:extLst>
            </c:dLbl>
            <c:dLbl>
              <c:idx val="33"/>
              <c:layout>
                <c:manualLayout>
                  <c:x val="-6.9721745206375845E-3"/>
                  <c:y val="1.20143022305596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0864-4CA6-B65A-23750787AEFE}"/>
                </c:ext>
              </c:extLst>
            </c:dLbl>
            <c:dLbl>
              <c:idx val="34"/>
              <c:layout>
                <c:manualLayout>
                  <c:x val="-2.7356479164493956E-2"/>
                  <c:y val="2.0873903700623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864-4CA6-B65A-23750787AEFE}"/>
                </c:ext>
              </c:extLst>
            </c:dLbl>
            <c:dLbl>
              <c:idx val="36"/>
              <c:layout>
                <c:manualLayout>
                  <c:x val="-9.1331020025560722E-6"/>
                  <c:y val="-3.0042901388159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864-4CA6-B65A-23750787AEFE}"/>
                </c:ext>
              </c:extLst>
            </c:dLbl>
            <c:spPr>
              <a:noFill/>
              <a:ln>
                <a:noFill/>
              </a:ln>
              <a:effectLst/>
            </c:spPr>
            <c:txPr>
              <a:bodyPr/>
              <a:lstStyle/>
              <a:p>
                <a:pPr>
                  <a:defRPr sz="9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Índice subsector 221'!$B$9:$C$42</c:f>
              <c:multiLvlStrCache>
                <c:ptCount val="34"/>
                <c:lvl>
                  <c:pt idx="0">
                    <c:v>Ene P/</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 </c:v>
                  </c:pt>
                  <c:pt idx="15">
                    <c:v>Abr</c:v>
                  </c:pt>
                  <c:pt idx="16">
                    <c:v>May</c:v>
                  </c:pt>
                  <c:pt idx="17">
                    <c:v>Jun</c:v>
                  </c:pt>
                  <c:pt idx="18">
                    <c:v>Jul</c:v>
                  </c:pt>
                  <c:pt idx="19">
                    <c:v>Ago</c:v>
                  </c:pt>
                  <c:pt idx="20">
                    <c:v>Sep</c:v>
                  </c:pt>
                  <c:pt idx="21">
                    <c:v>Oct</c:v>
                  </c:pt>
                  <c:pt idx="22">
                    <c:v>Nov</c:v>
                  </c:pt>
                  <c:pt idx="23">
                    <c:v>Dic</c:v>
                  </c:pt>
                  <c:pt idx="24">
                    <c:v>Ene</c:v>
                  </c:pt>
                  <c:pt idx="25">
                    <c:v>Feb</c:v>
                  </c:pt>
                  <c:pt idx="26">
                    <c:v>Mar </c:v>
                  </c:pt>
                  <c:pt idx="27">
                    <c:v>Abr</c:v>
                  </c:pt>
                  <c:pt idx="28">
                    <c:v>May</c:v>
                  </c:pt>
                  <c:pt idx="29">
                    <c:v>Jun</c:v>
                  </c:pt>
                  <c:pt idx="30">
                    <c:v>Jul</c:v>
                  </c:pt>
                  <c:pt idx="31">
                    <c:v>Ago</c:v>
                  </c:pt>
                  <c:pt idx="32">
                    <c:v>Sep</c:v>
                  </c:pt>
                  <c:pt idx="33">
                    <c:v>Oct</c:v>
                  </c:pt>
                </c:lvl>
                <c:lvl>
                  <c:pt idx="0">
                    <c:v>2015</c:v>
                  </c:pt>
                  <c:pt idx="12">
                    <c:v>2016</c:v>
                  </c:pt>
                  <c:pt idx="24">
                    <c:v>2017</c:v>
                  </c:pt>
                </c:lvl>
              </c:multiLvlStrCache>
            </c:multiLvlStrRef>
          </c:cat>
          <c:val>
            <c:numRef>
              <c:f>'cuadro Índice subsector 221'!$E$9:$E$42</c:f>
              <c:numCache>
                <c:formatCode>0.0</c:formatCode>
                <c:ptCount val="34"/>
                <c:pt idx="0">
                  <c:v>79.774268057512998</c:v>
                </c:pt>
                <c:pt idx="1">
                  <c:v>79.050436607937996</c:v>
                </c:pt>
                <c:pt idx="2">
                  <c:v>92.885029680502001</c:v>
                </c:pt>
                <c:pt idx="3">
                  <c:v>127.59207174038001</c:v>
                </c:pt>
                <c:pt idx="4">
                  <c:v>121.55210491936801</c:v>
                </c:pt>
                <c:pt idx="5">
                  <c:v>89.012286035141003</c:v>
                </c:pt>
                <c:pt idx="6">
                  <c:v>95.915707383005994</c:v>
                </c:pt>
                <c:pt idx="7">
                  <c:v>107.408763565542</c:v>
                </c:pt>
                <c:pt idx="8">
                  <c:v>112.522440283032</c:v>
                </c:pt>
                <c:pt idx="9">
                  <c:v>80.358279228057995</c:v>
                </c:pt>
                <c:pt idx="10">
                  <c:v>83.093816662598002</c:v>
                </c:pt>
                <c:pt idx="11">
                  <c:v>80.738692501857003</c:v>
                </c:pt>
                <c:pt idx="12">
                  <c:v>80.890166469419</c:v>
                </c:pt>
                <c:pt idx="13">
                  <c:v>90.410976017604995</c:v>
                </c:pt>
                <c:pt idx="14">
                  <c:v>94.707229340980007</c:v>
                </c:pt>
                <c:pt idx="15">
                  <c:v>102.973834863733</c:v>
                </c:pt>
                <c:pt idx="16">
                  <c:v>111.513676212782</c:v>
                </c:pt>
                <c:pt idx="17">
                  <c:v>123.642811003229</c:v>
                </c:pt>
                <c:pt idx="18">
                  <c:v>126.113533048609</c:v>
                </c:pt>
                <c:pt idx="19">
                  <c:v>95.665916424444006</c:v>
                </c:pt>
                <c:pt idx="20">
                  <c:v>111.646239550316</c:v>
                </c:pt>
                <c:pt idx="21">
                  <c:v>116.907594171922</c:v>
                </c:pt>
                <c:pt idx="22">
                  <c:v>127.531944933134</c:v>
                </c:pt>
                <c:pt idx="23">
                  <c:v>135.641697317319</c:v>
                </c:pt>
                <c:pt idx="24">
                  <c:v>148.86450211409101</c:v>
                </c:pt>
                <c:pt idx="25">
                  <c:v>119.073522888779</c:v>
                </c:pt>
                <c:pt idx="26">
                  <c:v>116.171149577916</c:v>
                </c:pt>
                <c:pt idx="27">
                  <c:v>111.400644527865</c:v>
                </c:pt>
                <c:pt idx="28">
                  <c:v>94.678841071847003</c:v>
                </c:pt>
                <c:pt idx="29">
                  <c:v>91.060594464694006</c:v>
                </c:pt>
                <c:pt idx="30">
                  <c:v>88.928353542452001</c:v>
                </c:pt>
                <c:pt idx="31">
                  <c:v>89.005907841907003</c:v>
                </c:pt>
                <c:pt idx="32">
                  <c:v>105.074591034847</c:v>
                </c:pt>
                <c:pt idx="33">
                  <c:v>105.25821788662699</c:v>
                </c:pt>
              </c:numCache>
            </c:numRef>
          </c:val>
          <c:smooth val="0"/>
          <c:extLst>
            <c:ext xmlns:c16="http://schemas.microsoft.com/office/drawing/2014/chart" uri="{C3380CC4-5D6E-409C-BE32-E72D297353CC}">
              <c16:uniqueId val="{00000045-0864-4CA6-B65A-23750787AEFE}"/>
            </c:ext>
          </c:extLst>
        </c:ser>
        <c:dLbls>
          <c:showLegendKey val="0"/>
          <c:showVal val="1"/>
          <c:showCatName val="0"/>
          <c:showSerName val="0"/>
          <c:showPercent val="0"/>
          <c:showBubbleSize val="0"/>
        </c:dLbls>
        <c:marker val="1"/>
        <c:smooth val="0"/>
        <c:axId val="119379072"/>
        <c:axId val="119380608"/>
      </c:lineChart>
      <c:catAx>
        <c:axId val="11937907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19380608"/>
        <c:crosses val="autoZero"/>
        <c:auto val="1"/>
        <c:lblAlgn val="ctr"/>
        <c:lblOffset val="100"/>
        <c:noMultiLvlLbl val="0"/>
      </c:catAx>
      <c:valAx>
        <c:axId val="11938060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19379072"/>
        <c:crosses val="autoZero"/>
        <c:crossBetween val="between"/>
      </c:valAx>
      <c:spPr>
        <a:noFill/>
        <a:ln>
          <a:noFill/>
        </a:ln>
        <a:effectLst/>
      </c:spPr>
    </c:plotArea>
    <c:legend>
      <c:legendPos val="b"/>
      <c:layout>
        <c:manualLayout>
          <c:xMode val="edge"/>
          <c:yMode val="edge"/>
          <c:x val="0.27792403525213882"/>
          <c:y val="0.78957370898603429"/>
          <c:w val="0.41436375252207935"/>
          <c:h val="4.174840969988107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12290</xdr:colOff>
      <xdr:row>2</xdr:row>
      <xdr:rowOff>59196</xdr:rowOff>
    </xdr:from>
    <xdr:to>
      <xdr:col>9</xdr:col>
      <xdr:colOff>1428750</xdr:colOff>
      <xdr:row>34</xdr:row>
      <xdr:rowOff>30725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0.85485</cdr:y>
    </cdr:from>
    <cdr:to>
      <cdr:x>0.97044</cdr:x>
      <cdr:y>1</cdr:y>
    </cdr:to>
    <cdr:sp macro="" textlink="">
      <cdr:nvSpPr>
        <cdr:cNvPr id="3" name="1 CuadroTexto"/>
        <cdr:cNvSpPr txBox="1"/>
      </cdr:nvSpPr>
      <cdr:spPr>
        <a:xfrm xmlns:a="http://schemas.openxmlformats.org/drawingml/2006/main">
          <a:off x="0" y="4388366"/>
          <a:ext cx="7874815" cy="745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2015/01.</a:t>
          </a:r>
        </a:p>
        <a:p xmlns:a="http://schemas.openxmlformats.org/drawingml/2006/main">
          <a:pPr eaLnBrk="1" fontAlgn="auto" latinLnBrk="0" hangingPunct="1"/>
          <a:r>
            <a:rPr lang="es-MX" sz="1000">
              <a:solidFill>
                <a:schemeClr val="bg1"/>
              </a:solidFill>
              <a:latin typeface="+mn-lt"/>
              <a:ea typeface="+mn-ea"/>
              <a:cs typeface="+mn-cs"/>
            </a:rPr>
            <a:t>Fuente: F1/ INEGI. Sistema de Cuentas Nacionales de México.</a:t>
          </a:r>
        </a:p>
        <a:p xmlns:a="http://schemas.openxmlformats.org/drawingml/2006/main">
          <a:r>
            <a:rPr lang="es-MX" sz="1000">
              <a:solidFill>
                <a:schemeClr val="bg1"/>
              </a:solidFill>
              <a:latin typeface="+mn-lt"/>
              <a:ea typeface="+mn-ea"/>
              <a:cs typeface="+mn-cs"/>
            </a:rPr>
            <a:t>               F2/ INEGI. Series calculadas por métodos econométricos a partir de las cifras generadas por el Sistema de Cuentas Nacionales de México.                 </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http://www.inegi.org.mx/sistemas/bie/?idserPadre=100003500210003000200030 </a:t>
          </a:r>
          <a:r>
            <a:rPr lang="es-MX" sz="1000" baseline="0">
              <a:solidFill>
                <a:schemeClr val="bg1"/>
              </a:solidFill>
              <a:latin typeface="+mn-lt"/>
              <a:ea typeface="+mn-ea"/>
              <a:cs typeface="+mn-cs"/>
            </a:rPr>
            <a:t>(14 de febrero de 2018).</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egi.org.mx/est/contenidos/proyectos/cn/aief/doc/SCNM_Metodo_IMAIEF_B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14</v>
      </c>
    </row>
    <row r="2" spans="10:10" x14ac:dyDescent="0.2">
      <c r="J2" s="15" t="s">
        <v>24</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Índice subsector 221'!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8"/>
  <sheetViews>
    <sheetView showGridLines="0" showRowColHeaders="0" zoomScale="90" zoomScaleNormal="90" workbookViewId="0">
      <selection activeCell="E1" sqref="E1"/>
    </sheetView>
  </sheetViews>
  <sheetFormatPr baseColWidth="10" defaultColWidth="0" defaultRowHeight="0" customHeight="1" zeroHeight="1" x14ac:dyDescent="0.2"/>
  <cols>
    <col min="1" max="1" width="8" style="1" customWidth="1"/>
    <col min="2" max="2" width="25.75" style="1" customWidth="1"/>
    <col min="3" max="3" width="26.75" style="1" customWidth="1"/>
    <col min="4" max="5" width="30.75" style="1" customWidth="1"/>
    <col min="6" max="9" width="8" style="1" hidden="1" customWidth="1"/>
    <col min="10" max="22" width="11" style="1" hidden="1" customWidth="1"/>
    <col min="23" max="16384" width="8" style="1" hidden="1"/>
  </cols>
  <sheetData>
    <row r="1" spans="2:5" ht="20.100000000000001" customHeight="1" x14ac:dyDescent="0.2">
      <c r="E1" s="2" t="s">
        <v>11</v>
      </c>
    </row>
    <row r="2" spans="2:5" ht="15" customHeight="1" x14ac:dyDescent="0.2">
      <c r="E2" s="3"/>
    </row>
    <row r="3" spans="2:5" ht="16.899999999999999" customHeight="1" x14ac:dyDescent="0.25">
      <c r="B3" s="24" t="s">
        <v>19</v>
      </c>
      <c r="C3" s="24"/>
      <c r="D3" s="24"/>
      <c r="E3" s="24"/>
    </row>
    <row r="4" spans="2:5" ht="16.899999999999999" customHeight="1" x14ac:dyDescent="0.25">
      <c r="B4" s="4" t="s">
        <v>20</v>
      </c>
      <c r="C4" s="14"/>
      <c r="D4" s="14"/>
      <c r="E4" s="14"/>
    </row>
    <row r="5" spans="2:5" ht="16.899999999999999" customHeight="1" x14ac:dyDescent="0.25">
      <c r="B5" s="4" t="s">
        <v>34</v>
      </c>
      <c r="C5" s="5"/>
      <c r="D5" s="5"/>
      <c r="E5" s="5"/>
    </row>
    <row r="6" spans="2:5" ht="16.899999999999999" customHeight="1" x14ac:dyDescent="0.25">
      <c r="B6" s="4" t="s">
        <v>29</v>
      </c>
      <c r="C6" s="5"/>
      <c r="D6" s="5"/>
      <c r="E6" s="5"/>
    </row>
    <row r="7" spans="2:5" ht="15" customHeight="1" x14ac:dyDescent="0.2">
      <c r="B7" s="5"/>
      <c r="C7" s="5"/>
      <c r="D7" s="5"/>
      <c r="E7" s="5"/>
    </row>
    <row r="8" spans="2:5" ht="24.95" customHeight="1" x14ac:dyDescent="0.2">
      <c r="B8" s="6" t="s">
        <v>12</v>
      </c>
      <c r="C8" s="6" t="s">
        <v>13</v>
      </c>
      <c r="D8" s="12" t="s">
        <v>16</v>
      </c>
      <c r="E8" s="12" t="s">
        <v>17</v>
      </c>
    </row>
    <row r="9" spans="2:5" ht="23.1" customHeight="1" x14ac:dyDescent="0.2">
      <c r="B9" s="25">
        <v>2015</v>
      </c>
      <c r="C9" s="7" t="s">
        <v>33</v>
      </c>
      <c r="D9" s="10">
        <v>65.448718644373002</v>
      </c>
      <c r="E9" s="10">
        <v>79.774268057512998</v>
      </c>
    </row>
    <row r="10" spans="2:5" ht="23.1" customHeight="1" x14ac:dyDescent="0.2">
      <c r="B10" s="26"/>
      <c r="C10" s="7" t="s">
        <v>1</v>
      </c>
      <c r="D10" s="7">
        <v>63.385983745247998</v>
      </c>
      <c r="E10" s="7">
        <v>79.050436607937996</v>
      </c>
    </row>
    <row r="11" spans="2:5" ht="23.1" customHeight="1" x14ac:dyDescent="0.2">
      <c r="B11" s="26"/>
      <c r="C11" s="7" t="s">
        <v>2</v>
      </c>
      <c r="D11" s="7">
        <v>76.513330192430999</v>
      </c>
      <c r="E11" s="7">
        <v>92.885029680502001</v>
      </c>
    </row>
    <row r="12" spans="2:5" ht="23.1" customHeight="1" x14ac:dyDescent="0.2">
      <c r="B12" s="26"/>
      <c r="C12" s="7" t="s">
        <v>3</v>
      </c>
      <c r="D12" s="7">
        <v>135.818538943683</v>
      </c>
      <c r="E12" s="7">
        <v>127.59207174038001</v>
      </c>
    </row>
    <row r="13" spans="2:5" ht="23.1" customHeight="1" x14ac:dyDescent="0.2">
      <c r="B13" s="26"/>
      <c r="C13" s="7" t="s">
        <v>4</v>
      </c>
      <c r="D13" s="7">
        <v>130.74683173290799</v>
      </c>
      <c r="E13" s="7">
        <v>121.55210491936801</v>
      </c>
    </row>
    <row r="14" spans="2:5" ht="23.1" customHeight="1" x14ac:dyDescent="0.2">
      <c r="B14" s="26"/>
      <c r="C14" s="7" t="s">
        <v>5</v>
      </c>
      <c r="D14" s="7">
        <v>103.05189039031799</v>
      </c>
      <c r="E14" s="7">
        <v>89.012286035141003</v>
      </c>
    </row>
    <row r="15" spans="2:5" ht="23.1" customHeight="1" x14ac:dyDescent="0.2">
      <c r="B15" s="26"/>
      <c r="C15" s="7" t="s">
        <v>15</v>
      </c>
      <c r="D15" s="7">
        <v>114.680179107161</v>
      </c>
      <c r="E15" s="7">
        <v>95.915707383005994</v>
      </c>
    </row>
    <row r="16" spans="2:5" ht="23.1" customHeight="1" x14ac:dyDescent="0.2">
      <c r="B16" s="26"/>
      <c r="C16" s="7" t="s">
        <v>6</v>
      </c>
      <c r="D16" s="7">
        <v>132.98426494565999</v>
      </c>
      <c r="E16" s="7">
        <v>107.408763565542</v>
      </c>
    </row>
    <row r="17" spans="2:5" ht="23.1" customHeight="1" x14ac:dyDescent="0.2">
      <c r="B17" s="26"/>
      <c r="C17" s="7" t="s">
        <v>7</v>
      </c>
      <c r="D17" s="7">
        <v>118.659754029886</v>
      </c>
      <c r="E17" s="7">
        <v>112.522440283032</v>
      </c>
    </row>
    <row r="18" spans="2:5" ht="23.1" customHeight="1" x14ac:dyDescent="0.2">
      <c r="B18" s="26"/>
      <c r="C18" s="7" t="s">
        <v>8</v>
      </c>
      <c r="D18" s="7">
        <v>87.362223546720003</v>
      </c>
      <c r="E18" s="7">
        <v>80.358279228057995</v>
      </c>
    </row>
    <row r="19" spans="2:5" ht="23.1" customHeight="1" x14ac:dyDescent="0.2">
      <c r="B19" s="26"/>
      <c r="C19" s="7" t="s">
        <v>9</v>
      </c>
      <c r="D19" s="7">
        <v>74.682589198271998</v>
      </c>
      <c r="E19" s="7">
        <v>83.093816662598002</v>
      </c>
    </row>
    <row r="20" spans="2:5" ht="23.1" customHeight="1" x14ac:dyDescent="0.2">
      <c r="B20" s="27"/>
      <c r="C20" s="7" t="s">
        <v>10</v>
      </c>
      <c r="D20" s="7">
        <v>66.450905274174005</v>
      </c>
      <c r="E20" s="7">
        <v>80.738692501857003</v>
      </c>
    </row>
    <row r="21" spans="2:5" ht="23.1" customHeight="1" x14ac:dyDescent="0.2">
      <c r="B21" s="25">
        <v>2016</v>
      </c>
      <c r="C21" s="7" t="s">
        <v>0</v>
      </c>
      <c r="D21" s="7">
        <v>61.855845413635997</v>
      </c>
      <c r="E21" s="7">
        <v>80.890166469419</v>
      </c>
    </row>
    <row r="22" spans="2:5" ht="23.1" customHeight="1" x14ac:dyDescent="0.2">
      <c r="B22" s="26"/>
      <c r="C22" s="7" t="s">
        <v>1</v>
      </c>
      <c r="D22" s="7">
        <v>75.873375665059996</v>
      </c>
      <c r="E22" s="7">
        <v>90.410976017604995</v>
      </c>
    </row>
    <row r="23" spans="2:5" ht="23.1" customHeight="1" x14ac:dyDescent="0.2">
      <c r="B23" s="26"/>
      <c r="C23" s="7" t="s">
        <v>21</v>
      </c>
      <c r="D23" s="7">
        <v>80.093638088901997</v>
      </c>
      <c r="E23" s="7">
        <v>94.707229340980007</v>
      </c>
    </row>
    <row r="24" spans="2:5" ht="23.1" customHeight="1" x14ac:dyDescent="0.2">
      <c r="B24" s="26"/>
      <c r="C24" s="7" t="s">
        <v>3</v>
      </c>
      <c r="D24" s="7">
        <v>107.047896680801</v>
      </c>
      <c r="E24" s="7">
        <v>102.973834863733</v>
      </c>
    </row>
    <row r="25" spans="2:5" ht="23.1" customHeight="1" x14ac:dyDescent="0.2">
      <c r="B25" s="26"/>
      <c r="C25" s="7" t="s">
        <v>4</v>
      </c>
      <c r="D25" s="7">
        <v>120.13060053612701</v>
      </c>
      <c r="E25" s="7">
        <v>111.513676212782</v>
      </c>
    </row>
    <row r="26" spans="2:5" ht="23.1" customHeight="1" x14ac:dyDescent="0.2">
      <c r="B26" s="26"/>
      <c r="C26" s="7" t="s">
        <v>5</v>
      </c>
      <c r="D26" s="7">
        <v>149.64572971667701</v>
      </c>
      <c r="E26" s="7">
        <v>123.642811003229</v>
      </c>
    </row>
    <row r="27" spans="2:5" ht="23.1" customHeight="1" x14ac:dyDescent="0.2">
      <c r="B27" s="26"/>
      <c r="C27" s="7" t="s">
        <v>22</v>
      </c>
      <c r="D27" s="7">
        <v>145.11727407300199</v>
      </c>
      <c r="E27" s="7">
        <v>126.113533048609</v>
      </c>
    </row>
    <row r="28" spans="2:5" ht="23.1" customHeight="1" x14ac:dyDescent="0.2">
      <c r="B28" s="26"/>
      <c r="C28" s="7" t="s">
        <v>6</v>
      </c>
      <c r="D28" s="7">
        <v>112.96552185585</v>
      </c>
      <c r="E28" s="7">
        <v>95.665916424444006</v>
      </c>
    </row>
    <row r="29" spans="2:5" ht="23.1" customHeight="1" x14ac:dyDescent="0.2">
      <c r="B29" s="26"/>
      <c r="C29" s="7" t="s">
        <v>7</v>
      </c>
      <c r="D29" s="7">
        <v>126.205825819609</v>
      </c>
      <c r="E29" s="7">
        <v>111.646239550316</v>
      </c>
    </row>
    <row r="30" spans="2:5" ht="23.1" customHeight="1" x14ac:dyDescent="0.2">
      <c r="B30" s="26"/>
      <c r="C30" s="7" t="s">
        <v>8</v>
      </c>
      <c r="D30" s="7">
        <v>124.07137425702101</v>
      </c>
      <c r="E30" s="7">
        <v>116.907594171922</v>
      </c>
    </row>
    <row r="31" spans="2:5" ht="23.1" customHeight="1" x14ac:dyDescent="0.2">
      <c r="B31" s="26"/>
      <c r="C31" s="7" t="s">
        <v>9</v>
      </c>
      <c r="D31" s="7">
        <v>111.07202251416101</v>
      </c>
      <c r="E31" s="7">
        <v>127.531944933134</v>
      </c>
    </row>
    <row r="32" spans="2:5" ht="23.1" customHeight="1" x14ac:dyDescent="0.2">
      <c r="B32" s="27"/>
      <c r="C32" s="7" t="s">
        <v>10</v>
      </c>
      <c r="D32" s="7">
        <v>115.234570558665</v>
      </c>
      <c r="E32" s="7">
        <v>135.641697317319</v>
      </c>
    </row>
    <row r="33" spans="2:5" ht="23.1" customHeight="1" x14ac:dyDescent="0.2">
      <c r="B33" s="25">
        <v>2017</v>
      </c>
      <c r="C33" s="7" t="s">
        <v>0</v>
      </c>
      <c r="D33" s="7">
        <v>113.637687643999</v>
      </c>
      <c r="E33" s="7">
        <v>148.86450211409101</v>
      </c>
    </row>
    <row r="34" spans="2:5" ht="23.1" customHeight="1" x14ac:dyDescent="0.2">
      <c r="B34" s="26"/>
      <c r="C34" s="7" t="s">
        <v>1</v>
      </c>
      <c r="D34" s="7">
        <v>92.251032138317001</v>
      </c>
      <c r="E34" s="7">
        <v>119.073522888779</v>
      </c>
    </row>
    <row r="35" spans="2:5" ht="23.1" customHeight="1" x14ac:dyDescent="0.2">
      <c r="B35" s="26"/>
      <c r="C35" s="7" t="s">
        <v>21</v>
      </c>
      <c r="D35" s="7">
        <v>98.592981839919005</v>
      </c>
      <c r="E35" s="7">
        <v>116.171149577916</v>
      </c>
    </row>
    <row r="36" spans="2:5" ht="23.1" customHeight="1" x14ac:dyDescent="0.2">
      <c r="B36" s="26"/>
      <c r="C36" s="7" t="s">
        <v>3</v>
      </c>
      <c r="D36" s="7">
        <v>116.932020634997</v>
      </c>
      <c r="E36" s="7">
        <v>111.400644527865</v>
      </c>
    </row>
    <row r="37" spans="2:5" ht="23.1" customHeight="1" x14ac:dyDescent="0.2">
      <c r="B37" s="26"/>
      <c r="C37" s="7" t="s">
        <v>4</v>
      </c>
      <c r="D37" s="7">
        <v>104.848055142962</v>
      </c>
      <c r="E37" s="7">
        <v>94.678841071847003</v>
      </c>
    </row>
    <row r="38" spans="2:5" ht="23.1" customHeight="1" x14ac:dyDescent="0.2">
      <c r="B38" s="26"/>
      <c r="C38" s="7" t="s">
        <v>5</v>
      </c>
      <c r="D38" s="7">
        <v>107.96986165918101</v>
      </c>
      <c r="E38" s="7">
        <v>91.060594464694006</v>
      </c>
    </row>
    <row r="39" spans="2:5" ht="23.1" customHeight="1" x14ac:dyDescent="0.2">
      <c r="B39" s="26"/>
      <c r="C39" s="7" t="s">
        <v>22</v>
      </c>
      <c r="D39" s="7">
        <v>108.59342739026999</v>
      </c>
      <c r="E39" s="7">
        <v>88.928353542452001</v>
      </c>
    </row>
    <row r="40" spans="2:5" ht="23.1" customHeight="1" x14ac:dyDescent="0.2">
      <c r="B40" s="26"/>
      <c r="C40" s="7" t="s">
        <v>6</v>
      </c>
      <c r="D40" s="7">
        <v>104.87449168697501</v>
      </c>
      <c r="E40" s="7">
        <v>89.005907841907003</v>
      </c>
    </row>
    <row r="41" spans="2:5" ht="23.1" customHeight="1" x14ac:dyDescent="0.2">
      <c r="B41" s="26"/>
      <c r="C41" s="7" t="s">
        <v>7</v>
      </c>
      <c r="D41" s="7">
        <v>117.45392956699</v>
      </c>
      <c r="E41" s="7">
        <v>105.074591034847</v>
      </c>
    </row>
    <row r="42" spans="2:5" ht="23.1" customHeight="1" x14ac:dyDescent="0.2">
      <c r="B42" s="27"/>
      <c r="C42" s="7" t="s">
        <v>8</v>
      </c>
      <c r="D42" s="7">
        <v>104.754632052774</v>
      </c>
      <c r="E42" s="7">
        <v>105.25821788662699</v>
      </c>
    </row>
    <row r="43" spans="2:5" ht="15" customHeight="1" x14ac:dyDescent="0.2">
      <c r="B43" s="9"/>
      <c r="C43" s="8"/>
      <c r="D43" s="8"/>
      <c r="E43" s="8"/>
    </row>
    <row r="44" spans="2:5" ht="18" customHeight="1" x14ac:dyDescent="0.2">
      <c r="B44" s="28" t="s">
        <v>30</v>
      </c>
      <c r="C44" s="28"/>
      <c r="D44" s="28"/>
      <c r="E44" s="11"/>
    </row>
    <row r="45" spans="2:5" ht="13.5" customHeight="1" x14ac:dyDescent="0.2">
      <c r="B45" s="23" t="s">
        <v>18</v>
      </c>
      <c r="C45" s="23"/>
      <c r="D45" s="23"/>
      <c r="E45" s="23"/>
    </row>
    <row r="46" spans="2:5" ht="13.5" customHeight="1" x14ac:dyDescent="0.2">
      <c r="B46" s="23" t="s">
        <v>28</v>
      </c>
      <c r="C46" s="23"/>
      <c r="D46" s="23"/>
      <c r="E46" s="23"/>
    </row>
    <row r="47" spans="2:5" ht="13.5" customHeight="1" x14ac:dyDescent="0.2">
      <c r="B47" s="22" t="s">
        <v>35</v>
      </c>
      <c r="C47" s="22"/>
      <c r="D47" s="22"/>
      <c r="E47" s="22"/>
    </row>
    <row r="48" spans="2:5" ht="15.75" customHeight="1" x14ac:dyDescent="0.2">
      <c r="B48" s="13"/>
      <c r="C48" s="13"/>
      <c r="D48" s="13"/>
      <c r="E48" s="13"/>
    </row>
    <row r="49" spans="2:5" ht="12.75" hidden="1" x14ac:dyDescent="0.2">
      <c r="B49" s="11"/>
      <c r="C49" s="11"/>
      <c r="D49" s="11"/>
      <c r="E49" s="11"/>
    </row>
    <row r="50" spans="2:5" ht="12.75" hidden="1" x14ac:dyDescent="0.2"/>
    <row r="51" spans="2:5" ht="12.75" hidden="1" x14ac:dyDescent="0.2"/>
    <row r="52" spans="2:5" ht="12.75" hidden="1" x14ac:dyDescent="0.2"/>
    <row r="53" spans="2:5" ht="12.75" hidden="1" x14ac:dyDescent="0.2"/>
    <row r="54" spans="2:5" ht="12.75" hidden="1" x14ac:dyDescent="0.2"/>
    <row r="55" spans="2:5" ht="12.75" hidden="1" x14ac:dyDescent="0.2"/>
    <row r="56" spans="2:5" ht="12.75" hidden="1" x14ac:dyDescent="0.2"/>
    <row r="57" spans="2:5" ht="12.75" hidden="1" x14ac:dyDescent="0.2"/>
    <row r="58" spans="2:5" ht="12.75" hidden="1" x14ac:dyDescent="0.2"/>
    <row r="59" spans="2:5" ht="12.75" hidden="1" x14ac:dyDescent="0.2"/>
    <row r="60" spans="2:5" ht="12.75" hidden="1" x14ac:dyDescent="0.2"/>
    <row r="61" spans="2:5" ht="12.75" hidden="1" x14ac:dyDescent="0.2"/>
    <row r="62" spans="2:5" ht="12.75" hidden="1" x14ac:dyDescent="0.2"/>
    <row r="63" spans="2:5" ht="12.75" hidden="1" x14ac:dyDescent="0.2"/>
    <row r="64" spans="2:5"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customHeight="1" x14ac:dyDescent="0.2"/>
    <row r="228" ht="0" hidden="1" customHeight="1" x14ac:dyDescent="0.2"/>
  </sheetData>
  <mergeCells count="8">
    <mergeCell ref="B47:E47"/>
    <mergeCell ref="B46:E46"/>
    <mergeCell ref="B45:E45"/>
    <mergeCell ref="B3:E3"/>
    <mergeCell ref="B9:B20"/>
    <mergeCell ref="B44:D44"/>
    <mergeCell ref="B21:B32"/>
    <mergeCell ref="B33:B42"/>
  </mergeCells>
  <hyperlinks>
    <hyperlink ref="E1" location="'gráfica Índice subsector 221'!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9" customWidth="1"/>
    <col min="3" max="3" width="0" hidden="1" customWidth="1"/>
    <col min="4" max="16384" width="11" hidden="1"/>
  </cols>
  <sheetData>
    <row r="1" spans="2:2" x14ac:dyDescent="0.2">
      <c r="B1"/>
    </row>
    <row r="2" spans="2:2" x14ac:dyDescent="0.2">
      <c r="B2" s="2" t="s">
        <v>11</v>
      </c>
    </row>
    <row r="3" spans="2:2" ht="15.75" x14ac:dyDescent="0.25">
      <c r="B3" s="16" t="s">
        <v>23</v>
      </c>
    </row>
    <row r="4" spans="2:2" ht="38.25" x14ac:dyDescent="0.2">
      <c r="B4" s="21" t="s">
        <v>26</v>
      </c>
    </row>
    <row r="5" spans="2:2" x14ac:dyDescent="0.2">
      <c r="B5" s="18"/>
    </row>
    <row r="6" spans="2:2" ht="51" x14ac:dyDescent="0.2">
      <c r="B6" s="21" t="s">
        <v>27</v>
      </c>
    </row>
    <row r="7" spans="2:2" ht="51" hidden="1" x14ac:dyDescent="0.2">
      <c r="B7" s="21" t="s">
        <v>31</v>
      </c>
    </row>
    <row r="8" spans="2:2" x14ac:dyDescent="0.2">
      <c r="B8" s="17"/>
    </row>
    <row r="9" spans="2:2" x14ac:dyDescent="0.2">
      <c r="B9" s="17" t="s">
        <v>25</v>
      </c>
    </row>
    <row r="10" spans="2:2" x14ac:dyDescent="0.2">
      <c r="B10" s="20" t="s">
        <v>32</v>
      </c>
    </row>
    <row r="11" spans="2:2" x14ac:dyDescent="0.2">
      <c r="B11" s="20"/>
    </row>
    <row r="12" spans="2:2" ht="14.25" hidden="1" customHeight="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row r="19" ht="14.25" hidden="1" customHeight="1" x14ac:dyDescent="0.2"/>
    <row r="20" ht="14.25" hidden="1" customHeight="1" x14ac:dyDescent="0.2"/>
    <row r="21" ht="14.25" customHeight="1" x14ac:dyDescent="0.2"/>
  </sheetData>
  <hyperlinks>
    <hyperlink ref="B2" location="'gráfica Índice subsector 221'!A1" display="Ver gráfica"/>
    <hyperlink ref="B10"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Índice subsector 221</vt:lpstr>
      <vt:lpstr>cuadro Índice subsector 221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INEGI;LUIS BARREDA MARIA CELESTE</dc:creator>
  <cp:lastModifiedBy>INEGI</cp:lastModifiedBy>
  <cp:revision>35</cp:revision>
  <cp:lastPrinted>2015-04-08T20:41:51Z</cp:lastPrinted>
  <dcterms:created xsi:type="dcterms:W3CDTF">2011-06-30T10:55:29Z</dcterms:created>
  <dcterms:modified xsi:type="dcterms:W3CDTF">2018-02-14T20:51:32Z</dcterms:modified>
</cp:coreProperties>
</file>